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1" sheetId="1" r:id="rId1"/>
    <sheet name="Ark2" sheetId="2" r:id="rId2"/>
    <sheet name="Ark3" sheetId="3" r:id="rId3"/>
  </sheets>
  <definedNames>
    <definedName name="dato" localSheetId="0">'Ark1'!#REF!</definedName>
    <definedName name="jnr" localSheetId="0">'Ark1'!#REF!</definedName>
  </definedNames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<sst xmlns="http://schemas.openxmlformats.org/spreadsheetml/2006/main" count="69" uniqueCount="69">
  <si>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1"/>
        <rFont val="Times New Roman"/>
        <family val="1"/>
      </rPr>
      <t>Hours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</si>
  <si>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</si>
  <si>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F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</si>
  <si>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</si>
  <si>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A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</si>
  <si>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</si>
  <si>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O</t>
    </r>
  </si>
  <si>
    <r>
      <rPr>
        <sz val="11"/>
        <rFont val="Times New Roman"/>
        <family val="1"/>
      </rPr>
      <t>N</t>
    </r>
  </si>
  <si>
    <r>
      <rPr>
        <sz val="11"/>
        <rFont val="Times New Roman"/>
        <family val="1"/>
      </rPr>
      <t>D</t>
    </r>
  </si>
  <si>
    <r>
      <rPr>
        <sz val="11"/>
        <rFont val="Times New Roman"/>
        <family val="1"/>
      </rPr>
      <t>Total</t>
    </r>
  </si>
  <si>
    <r>
      <rPr>
        <b/>
        <sz val="10"/>
        <rFont val="Times New Roman"/>
        <family val="1"/>
      </rPr>
      <t>Communication</t>
    </r>
  </si>
  <si>
    <r>
      <rPr>
        <sz val="10"/>
        <rFont val="Times New Roman"/>
        <family val="1"/>
      </rPr>
      <t>- report to Danish EPA, 1st draft</t>
    </r>
  </si>
  <si>
    <r>
      <rPr>
        <sz val="10"/>
        <rFont val="Times New Roman"/>
        <family val="1"/>
      </rPr>
      <t>- report to Danish EPA, 2nd draft</t>
    </r>
  </si>
  <si>
    <r>
      <rPr>
        <b/>
        <i/>
        <sz val="10"/>
        <rFont val="Times New Roman"/>
        <family val="1"/>
      </rPr>
      <t>Administrative aspects</t>
    </r>
  </si>
  <si>
    <r>
      <rPr>
        <sz val="10"/>
        <rFont val="Times New Roman"/>
        <family val="1"/>
      </rPr>
      <t>- submission of invoices and status form</t>
    </r>
  </si>
  <si>
    <r>
      <rPr>
        <b/>
        <i/>
        <sz val="10"/>
        <rFont val="Times New Roman"/>
        <family val="1"/>
      </rPr>
      <t>Time consumption</t>
    </r>
  </si>
  <si>
    <r>
      <rPr>
        <sz val="10"/>
        <rFont val="Times New Roman"/>
        <family val="1"/>
      </rPr>
      <t xml:space="preserve">  - pesticide research seminar</t>
    </r>
  </si>
  <si>
    <r>
      <rPr>
        <sz val="10"/>
        <rFont val="Times New Roman"/>
        <family val="1"/>
      </rPr>
      <t xml:space="preserve"> - end-of-project financial statements, cf. standard terms and conditions, point 5.6</t>
    </r>
  </si>
  <si>
    <r>
      <rPr>
        <sz val="10"/>
        <rFont val="Times New Roman"/>
        <family val="1"/>
      </rPr>
      <t xml:space="preserve"> - status memo for monitoring group</t>
    </r>
  </si>
  <si>
    <r>
      <rPr>
        <sz val="10"/>
        <rFont val="Times New Roman"/>
        <family val="1"/>
      </rPr>
      <t xml:space="preserve"> - monitoring group meeting</t>
    </r>
  </si>
  <si>
    <r>
      <rPr>
        <b/>
        <sz val="11"/>
        <rFont val="Times New Roman"/>
        <family val="1"/>
      </rPr>
      <t>Activities</t>
    </r>
  </si>
  <si>
    <r>
      <rPr>
        <sz val="10"/>
        <rFont val="Times New Roman"/>
        <family val="1"/>
      </rPr>
      <t>X</t>
    </r>
  </si>
  <si>
    <r>
      <rPr>
        <i/>
        <sz val="10"/>
        <rFont val="Arial"/>
        <family val="2"/>
      </rPr>
      <t>Time consumption for submission of invoices and status form is included as part of the overhead</t>
    </r>
  </si>
  <si>
    <r>
      <rPr>
        <sz val="10"/>
        <rFont val="Arial"/>
        <family val="2"/>
      </rPr>
      <t xml:space="preserve"> </t>
    </r>
  </si>
  <si>
    <r>
      <rPr>
        <b/>
        <sz val="12"/>
        <rFont val="Times New Roman"/>
        <family val="1"/>
      </rPr>
      <t>Timetable for the pesticide research project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&lt;Project title&gt;</t>
    </r>
  </si>
  <si>
    <r>
      <rPr>
        <i/>
        <sz val="10"/>
        <rFont val="Arial"/>
        <family val="2"/>
      </rPr>
      <t xml:space="preserve">Two meetings will be held in the monitoring group. </t>
    </r>
    <r>
      <rPr>
        <i/>
        <sz val="10"/>
        <rFont val="Arial"/>
        <family val="2"/>
      </rPr>
      <t xml:space="preserve">Two hours will be allocated for preparation of status memo and five hours for participation by the project manager in a meeting of the monitoring group. </t>
    </r>
    <r>
      <rPr>
        <i/>
        <sz val="10"/>
        <rFont val="Arial"/>
        <family val="2"/>
      </rPr>
      <t>Transport time in connection with monitoring group meetings are not eligible for funding.</t>
    </r>
  </si>
  <si>
    <r>
      <rPr>
        <sz val="10"/>
        <rFont val="Times New Roman"/>
        <family val="1"/>
      </rPr>
      <t xml:space="preserve"> - project administration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</si>
  <si>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</si>
  <si>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A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</si>
  <si>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</si>
  <si>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</si>
  <si>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A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</si>
  <si>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</si>
  <si>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</si>
  <si>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</si>
  <si>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A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</si>
  <si>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</si>
  <si>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O</t>
    </r>
  </si>
  <si>
    <r>
      <rPr>
        <sz val="11"/>
        <rFont val="Times New Roman"/>
        <family val="1"/>
      </rPr>
      <t>N</t>
    </r>
  </si>
  <si>
    <r>
      <rPr>
        <sz val="11"/>
        <rFont val="Times New Roman"/>
        <family val="1"/>
      </rPr>
      <t>D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</si>
  <si>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</si>
  <si>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F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</si>
  <si>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</si>
  <si>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A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</si>
  <si>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</si>
  <si>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</si>
  <si>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</si>
  <si>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A</t>
    </r>
  </si>
  <si>
    <r>
      <rPr>
        <sz val="11"/>
        <rFont val="Times New Roman"/>
        <family val="1"/>
      </rPr>
      <t>S</t>
    </r>
  </si>
  <si>
    <r>
      <rPr>
        <sz val="11"/>
        <rFont val="Times New Roman"/>
        <family val="1"/>
      </rPr>
      <t>O</t>
    </r>
  </si>
  <si>
    <r>
      <rPr>
        <sz val="11"/>
        <rFont val="Times New Roman"/>
        <family val="1"/>
      </rPr>
      <t>N</t>
    </r>
  </si>
  <si>
    <r>
      <rPr>
        <sz val="11"/>
        <rFont val="Times New Roman"/>
        <family val="1"/>
      </rPr>
      <t>D</t>
    </r>
  </si>
  <si>
    <r>
      <rPr>
        <sz val="11"/>
        <rFont val="Times New Roman"/>
        <family val="1"/>
      </rPr>
      <t>J</t>
    </r>
  </si>
  <si>
    <r>
      <rPr>
        <sz val="11"/>
        <rFont val="Times New Roman"/>
        <family val="1"/>
      </rPr>
      <t>F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</si>
  <si>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</si>
  <si>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A</t>
    </r>
  </si>
  <si>
    <r>
      <rPr>
        <sz val="11"/>
        <rFont val="Times New Roman"/>
        <family val="1"/>
      </rPr>
      <t>M</t>
    </r>
  </si>
  <si>
    <r>
      <rPr>
        <sz val="11"/>
        <rFont val="Times New Roman"/>
        <family val="1"/>
      </rPr>
      <t>J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</si>
  <si>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</si>
  <si>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</si>
  <si>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</si>
  <si>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</si>
  <si>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</si>
  <si>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</si>
  <si>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</si>
  <si>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</si>
  <si>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</si>
  <si>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</si>
  <si>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X</t>
    </r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</si>
</sst>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medium"/>
      <right style="double"/>
      <top/>
      <bottom style="medium"/>
    </border>
    <border>
      <left style="thin"/>
      <right style="double"/>
      <top/>
      <bottom style="medium"/>
    </border>
    <border>
      <left style="double"/>
      <right style="medium"/>
      <top style="medium"/>
      <bottom style="medium"/>
    </border>
    <border>
      <left/>
      <right style="double"/>
      <top/>
      <bottom/>
    </border>
    <border>
      <left style="double"/>
      <right style="medium"/>
      <top/>
      <bottom style="medium"/>
    </border>
    <border>
      <left style="double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medium"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34" borderId="25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3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25" xfId="0" applyFont="1" applyBorder="1" applyAlignment="1">
      <alignment/>
    </xf>
    <xf numFmtId="0" fontId="9" fillId="0" borderId="32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35" borderId="12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11" fillId="35" borderId="30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5" fillId="0" borderId="1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6" fillId="0" borderId="3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34.28125" style="0" customWidth="1"/>
    <col min="2" max="40" width="4.28125" style="0" customWidth="1"/>
    <col min="41" max="41" width="6.57421875" style="0" customWidth="1"/>
    <col min="42" max="42" width="3.00390625" style="0" customWidth="1"/>
  </cols>
  <sheetData>
    <row r="1" ht="15.75">
      <c r="A1" s="2"/>
    </row>
    <row r="2" ht="15.75">
      <c r="A2" s="2"/>
    </row>
    <row r="3" ht="16.5" thickBot="1">
      <c r="A3" s="1" t="s">
        <v>24</v>
      </c>
    </row>
    <row r="4" spans="1:42" ht="15.75" thickBot="1">
      <c r="A4" s="3"/>
      <c r="B4" s="81">
        <v>2024</v>
      </c>
      <c r="C4" s="81"/>
      <c r="D4" s="81"/>
      <c r="E4" s="81"/>
      <c r="F4" s="81"/>
      <c r="G4" s="81"/>
      <c r="H4" s="81"/>
      <c r="I4" s="81"/>
      <c r="J4" s="82"/>
      <c r="K4" s="83">
        <f>B4+1</f>
        <v>2025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3">
        <f>B4+2</f>
        <v>2026</v>
      </c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84">
        <f>B4+3</f>
        <v>2027</v>
      </c>
      <c r="AJ4" s="81"/>
      <c r="AK4" s="81"/>
      <c r="AL4" s="81"/>
      <c r="AM4" s="81"/>
      <c r="AN4" s="81"/>
      <c r="AO4" s="83" t="s">
        <v>0</v>
      </c>
      <c r="AP4" s="85"/>
    </row>
    <row r="5" spans="1:42" ht="15.75" thickBot="1">
      <c r="A5" s="4" t="s">
        <v>20</v>
      </c>
      <c r="B5" s="5" t="s">
        <v>4</v>
      </c>
      <c r="C5" s="5" t="s">
        <v>3</v>
      </c>
      <c r="D5" s="5" t="s">
        <v>1</v>
      </c>
      <c r="E5" s="5" t="s">
        <v>27</v>
      </c>
      <c r="F5" s="5" t="s">
        <v>28</v>
      </c>
      <c r="G5" s="5" t="s">
        <v>5</v>
      </c>
      <c r="H5" s="5" t="s">
        <v>6</v>
      </c>
      <c r="I5" s="5" t="s">
        <v>7</v>
      </c>
      <c r="J5" s="6" t="s">
        <v>8</v>
      </c>
      <c r="K5" s="5" t="s">
        <v>29</v>
      </c>
      <c r="L5" s="5" t="s">
        <v>2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 t="s">
        <v>36</v>
      </c>
      <c r="T5" s="5" t="s">
        <v>37</v>
      </c>
      <c r="U5" s="5" t="s">
        <v>38</v>
      </c>
      <c r="V5" s="35" t="s">
        <v>39</v>
      </c>
      <c r="W5" s="5" t="s">
        <v>40</v>
      </c>
      <c r="X5" s="5" t="s">
        <v>41</v>
      </c>
      <c r="Y5" s="5" t="s">
        <v>42</v>
      </c>
      <c r="Z5" s="5" t="s">
        <v>43</v>
      </c>
      <c r="AA5" s="5" t="s">
        <v>44</v>
      </c>
      <c r="AB5" s="5" t="s">
        <v>45</v>
      </c>
      <c r="AC5" s="5" t="s">
        <v>46</v>
      </c>
      <c r="AD5" s="5" t="s">
        <v>47</v>
      </c>
      <c r="AE5" s="5" t="s">
        <v>48</v>
      </c>
      <c r="AF5" s="5" t="s">
        <v>49</v>
      </c>
      <c r="AG5" s="5" t="s">
        <v>50</v>
      </c>
      <c r="AH5" s="6" t="s">
        <v>51</v>
      </c>
      <c r="AI5" s="40" t="s">
        <v>52</v>
      </c>
      <c r="AJ5" s="5" t="s">
        <v>53</v>
      </c>
      <c r="AK5" s="5" t="s">
        <v>54</v>
      </c>
      <c r="AL5" s="5" t="s">
        <v>55</v>
      </c>
      <c r="AM5" s="5" t="s">
        <v>56</v>
      </c>
      <c r="AN5" s="5" t="s">
        <v>57</v>
      </c>
      <c r="AO5" s="79" t="s">
        <v>9</v>
      </c>
      <c r="AP5" s="80"/>
    </row>
    <row r="6" spans="1:42" ht="14.25" thickBot="1">
      <c r="A6" s="7"/>
      <c r="B6" s="18"/>
      <c r="C6" s="18"/>
      <c r="D6" s="18"/>
      <c r="E6" s="18"/>
      <c r="F6" s="18"/>
      <c r="G6" s="18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32"/>
      <c r="X6" s="25"/>
      <c r="Y6" s="24"/>
      <c r="Z6" s="25"/>
      <c r="AA6" s="25"/>
      <c r="AB6" s="25"/>
      <c r="AC6" s="32"/>
      <c r="AD6" s="25"/>
      <c r="AE6" s="25"/>
      <c r="AF6" s="46"/>
      <c r="AG6" s="25"/>
      <c r="AH6" s="49"/>
      <c r="AI6" s="52"/>
      <c r="AJ6" s="24"/>
      <c r="AK6" s="18"/>
      <c r="AL6" s="71"/>
      <c r="AM6" s="71"/>
      <c r="AN6" s="72"/>
      <c r="AO6" s="16">
        <f aca="true" t="shared" si="0" ref="AO6:AO14">SUM(B6:AN6)</f>
        <v>0</v>
      </c>
      <c r="AP6" s="18"/>
    </row>
    <row r="7" spans="1:42" ht="14.25" thickBot="1">
      <c r="A7" s="7"/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20"/>
      <c r="X7" s="46"/>
      <c r="Y7" s="18"/>
      <c r="Z7" s="18"/>
      <c r="AA7" s="46"/>
      <c r="AB7" s="46"/>
      <c r="AC7" s="20"/>
      <c r="AD7" s="46"/>
      <c r="AE7" s="20"/>
      <c r="AF7" s="25"/>
      <c r="AG7" s="46"/>
      <c r="AH7" s="19"/>
      <c r="AI7" s="53"/>
      <c r="AJ7" s="18"/>
      <c r="AK7" s="18"/>
      <c r="AL7" s="71"/>
      <c r="AM7" s="71"/>
      <c r="AN7" s="73"/>
      <c r="AO7" s="16">
        <f t="shared" si="0"/>
        <v>0</v>
      </c>
      <c r="AP7" s="18"/>
    </row>
    <row r="8" spans="1:42" ht="14.25" thickBot="1">
      <c r="A8" s="7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36"/>
      <c r="W8" s="32"/>
      <c r="X8" s="25"/>
      <c r="Y8" s="24"/>
      <c r="Z8" s="24"/>
      <c r="AA8" s="25"/>
      <c r="AB8" s="25"/>
      <c r="AC8" s="32"/>
      <c r="AD8" s="25"/>
      <c r="AE8" s="32"/>
      <c r="AF8" s="25"/>
      <c r="AG8" s="25"/>
      <c r="AH8" s="49"/>
      <c r="AI8" s="52"/>
      <c r="AJ8" s="18"/>
      <c r="AK8" s="18"/>
      <c r="AL8" s="71"/>
      <c r="AM8" s="71"/>
      <c r="AN8" s="73"/>
      <c r="AO8" s="16">
        <f t="shared" si="0"/>
        <v>0</v>
      </c>
      <c r="AP8" s="18"/>
    </row>
    <row r="9" spans="1:42" ht="14.25" thickBot="1">
      <c r="A9" s="7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6"/>
      <c r="W9" s="32"/>
      <c r="X9" s="25"/>
      <c r="Y9" s="24"/>
      <c r="Z9" s="24"/>
      <c r="AA9" s="25"/>
      <c r="AB9" s="25"/>
      <c r="AC9" s="32"/>
      <c r="AD9" s="25"/>
      <c r="AE9" s="32"/>
      <c r="AF9" s="25"/>
      <c r="AG9" s="25"/>
      <c r="AH9" s="49"/>
      <c r="AI9" s="52"/>
      <c r="AJ9" s="24"/>
      <c r="AK9" s="18"/>
      <c r="AL9" s="71"/>
      <c r="AM9" s="71"/>
      <c r="AN9" s="73"/>
      <c r="AO9" s="16">
        <f t="shared" si="0"/>
        <v>0</v>
      </c>
      <c r="AP9" s="18"/>
    </row>
    <row r="10" spans="1:42" ht="14.25" thickBot="1">
      <c r="A10" s="7"/>
      <c r="B10" s="18"/>
      <c r="C10" s="18"/>
      <c r="D10" s="18"/>
      <c r="E10" s="18"/>
      <c r="F10" s="18"/>
      <c r="G10" s="18"/>
      <c r="H10" s="18"/>
      <c r="I10" s="18"/>
      <c r="J10" s="19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6"/>
      <c r="W10" s="32"/>
      <c r="X10" s="25"/>
      <c r="Y10" s="24"/>
      <c r="Z10" s="24"/>
      <c r="AA10" s="25"/>
      <c r="AB10" s="25"/>
      <c r="AC10" s="32"/>
      <c r="AD10" s="25"/>
      <c r="AE10" s="32"/>
      <c r="AF10" s="25"/>
      <c r="AG10" s="25"/>
      <c r="AH10" s="49"/>
      <c r="AI10" s="52"/>
      <c r="AJ10" s="24"/>
      <c r="AK10" s="18"/>
      <c r="AL10" s="71"/>
      <c r="AM10" s="71"/>
      <c r="AN10" s="73"/>
      <c r="AO10" s="16">
        <f t="shared" si="0"/>
        <v>0</v>
      </c>
      <c r="AP10" s="18"/>
    </row>
    <row r="11" spans="1:42" ht="13.5" thickBot="1">
      <c r="A11" s="8"/>
      <c r="B11" s="9"/>
      <c r="C11" s="9"/>
      <c r="D11" s="9"/>
      <c r="E11" s="9"/>
      <c r="F11" s="9"/>
      <c r="G11" s="9"/>
      <c r="H11" s="9"/>
      <c r="I11" s="9"/>
      <c r="J11" s="10"/>
      <c r="K11" s="9"/>
      <c r="L11" s="9"/>
      <c r="M11" s="9"/>
      <c r="N11" s="9"/>
      <c r="O11" s="9"/>
      <c r="P11" s="9"/>
      <c r="Q11" s="11"/>
      <c r="R11" s="9"/>
      <c r="S11" s="9"/>
      <c r="T11" s="9"/>
      <c r="U11" s="9"/>
      <c r="V11" s="10"/>
      <c r="W11" s="22"/>
      <c r="X11" s="28"/>
      <c r="Y11" s="14"/>
      <c r="Z11" s="14"/>
      <c r="AA11" s="28"/>
      <c r="AB11" s="28"/>
      <c r="AC11" s="22"/>
      <c r="AD11" s="28"/>
      <c r="AE11" s="22"/>
      <c r="AF11" s="28"/>
      <c r="AG11" s="28"/>
      <c r="AH11" s="15"/>
      <c r="AI11" s="54"/>
      <c r="AJ11" s="9"/>
      <c r="AK11" s="9"/>
      <c r="AL11" s="71"/>
      <c r="AM11" s="71"/>
      <c r="AN11" s="73"/>
      <c r="AO11" s="16">
        <f t="shared" si="0"/>
        <v>0</v>
      </c>
      <c r="AP11" s="9"/>
    </row>
    <row r="12" spans="1:42" ht="13.5" thickBot="1">
      <c r="A12" s="8"/>
      <c r="B12" s="9"/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  <c r="N12" s="9"/>
      <c r="O12" s="9"/>
      <c r="P12" s="9"/>
      <c r="Q12" s="11"/>
      <c r="R12" s="9"/>
      <c r="S12" s="9"/>
      <c r="T12" s="9"/>
      <c r="U12" s="9"/>
      <c r="V12" s="37"/>
      <c r="W12" s="22"/>
      <c r="X12" s="28"/>
      <c r="Y12" s="14"/>
      <c r="Z12" s="14"/>
      <c r="AA12" s="28"/>
      <c r="AB12" s="28"/>
      <c r="AC12" s="22"/>
      <c r="AD12" s="28"/>
      <c r="AE12" s="22"/>
      <c r="AF12" s="28"/>
      <c r="AG12" s="28"/>
      <c r="AH12" s="15"/>
      <c r="AI12" s="54"/>
      <c r="AJ12" s="14"/>
      <c r="AK12" s="9"/>
      <c r="AL12" s="71"/>
      <c r="AM12" s="71"/>
      <c r="AN12" s="73"/>
      <c r="AO12" s="16">
        <f t="shared" si="0"/>
        <v>0</v>
      </c>
      <c r="AP12" s="9"/>
    </row>
    <row r="13" spans="1:42" ht="13.5" thickBot="1">
      <c r="A13" s="8"/>
      <c r="B13" s="9"/>
      <c r="C13" s="9"/>
      <c r="D13" s="9"/>
      <c r="E13" s="9"/>
      <c r="F13" s="9"/>
      <c r="G13" s="9"/>
      <c r="H13" s="9"/>
      <c r="I13" s="9"/>
      <c r="J13" s="10"/>
      <c r="K13" s="9"/>
      <c r="L13" s="9"/>
      <c r="M13" s="9"/>
      <c r="N13" s="9"/>
      <c r="O13" s="9"/>
      <c r="P13" s="9"/>
      <c r="Q13" s="11"/>
      <c r="R13" s="9"/>
      <c r="S13" s="9"/>
      <c r="T13" s="9"/>
      <c r="U13" s="9"/>
      <c r="V13" s="10"/>
      <c r="W13" s="22"/>
      <c r="X13" s="28"/>
      <c r="Y13" s="14"/>
      <c r="Z13" s="14"/>
      <c r="AA13" s="28"/>
      <c r="AB13" s="28"/>
      <c r="AC13" s="22"/>
      <c r="AD13" s="28"/>
      <c r="AE13" s="22"/>
      <c r="AF13" s="28"/>
      <c r="AG13" s="28"/>
      <c r="AH13" s="15"/>
      <c r="AI13" s="54"/>
      <c r="AJ13" s="9"/>
      <c r="AK13" s="9"/>
      <c r="AL13" s="71"/>
      <c r="AM13" s="71"/>
      <c r="AN13" s="73"/>
      <c r="AO13" s="16">
        <f t="shared" si="0"/>
        <v>0</v>
      </c>
      <c r="AP13" s="9"/>
    </row>
    <row r="14" spans="1:42" ht="13.5" thickBot="1">
      <c r="A14" s="8"/>
      <c r="B14" s="9"/>
      <c r="C14" s="9"/>
      <c r="D14" s="9"/>
      <c r="E14" s="9"/>
      <c r="F14" s="9"/>
      <c r="G14" s="9"/>
      <c r="H14" s="9"/>
      <c r="I14" s="9"/>
      <c r="J14" s="10"/>
      <c r="K14" s="9"/>
      <c r="L14" s="9"/>
      <c r="M14" s="9"/>
      <c r="N14" s="9"/>
      <c r="O14" s="9"/>
      <c r="P14" s="9"/>
      <c r="Q14" s="11"/>
      <c r="R14" s="9"/>
      <c r="S14" s="9"/>
      <c r="T14" s="9"/>
      <c r="U14" s="9"/>
      <c r="V14" s="10"/>
      <c r="W14" s="22"/>
      <c r="X14" s="28"/>
      <c r="Y14" s="14"/>
      <c r="Z14" s="14"/>
      <c r="AA14" s="28"/>
      <c r="AB14" s="28"/>
      <c r="AC14" s="22"/>
      <c r="AD14" s="28"/>
      <c r="AE14" s="22"/>
      <c r="AF14" s="28"/>
      <c r="AG14" s="28"/>
      <c r="AH14" s="15"/>
      <c r="AI14" s="54"/>
      <c r="AJ14" s="14"/>
      <c r="AK14" s="9"/>
      <c r="AL14" s="71"/>
      <c r="AM14" s="71"/>
      <c r="AN14" s="73"/>
      <c r="AO14" s="16">
        <f t="shared" si="0"/>
        <v>0</v>
      </c>
      <c r="AP14" s="9"/>
    </row>
    <row r="15" spans="1:42" ht="13.5" thickBot="1">
      <c r="A15" s="12" t="s">
        <v>10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  <c r="W15" s="43"/>
      <c r="X15" s="47"/>
      <c r="Y15" s="44"/>
      <c r="Z15" s="44"/>
      <c r="AA15" s="47"/>
      <c r="AB15" s="47"/>
      <c r="AC15" s="43"/>
      <c r="AD15" s="47"/>
      <c r="AE15" s="43"/>
      <c r="AF15" s="47"/>
      <c r="AG15" s="47"/>
      <c r="AH15" s="50"/>
      <c r="AI15" s="55"/>
      <c r="AJ15" s="44"/>
      <c r="AK15" s="41"/>
      <c r="AL15" s="71"/>
      <c r="AM15" s="71"/>
      <c r="AN15" s="73"/>
      <c r="AO15" s="45"/>
      <c r="AP15" s="41"/>
    </row>
    <row r="16" spans="1:42" ht="13.5" thickBot="1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1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8"/>
      <c r="W16" s="21"/>
      <c r="X16" s="29"/>
      <c r="Y16" s="9"/>
      <c r="Z16" s="9"/>
      <c r="AA16" s="29"/>
      <c r="AB16" s="29"/>
      <c r="AC16" s="21"/>
      <c r="AD16" s="29"/>
      <c r="AE16" s="21"/>
      <c r="AF16" s="29"/>
      <c r="AG16" s="29"/>
      <c r="AH16" s="10"/>
      <c r="AI16" s="56"/>
      <c r="AJ16" s="9"/>
      <c r="AK16" s="9"/>
      <c r="AL16" s="71"/>
      <c r="AM16" s="71"/>
      <c r="AN16" s="73"/>
      <c r="AO16" s="16">
        <f>SUM(B16:AN16)</f>
        <v>0</v>
      </c>
      <c r="AP16" s="9"/>
    </row>
    <row r="17" spans="1:42" ht="13.5" thickBot="1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1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22"/>
      <c r="X17" s="28"/>
      <c r="Y17" s="14"/>
      <c r="Z17" s="14"/>
      <c r="AA17" s="28"/>
      <c r="AB17" s="28"/>
      <c r="AC17" s="22"/>
      <c r="AD17" s="28"/>
      <c r="AE17" s="22"/>
      <c r="AF17" s="28"/>
      <c r="AG17" s="28"/>
      <c r="AH17" s="15"/>
      <c r="AI17" s="54"/>
      <c r="AJ17" s="14"/>
      <c r="AK17" s="9"/>
      <c r="AL17" s="71"/>
      <c r="AM17" s="71"/>
      <c r="AN17" s="73"/>
      <c r="AO17" s="16">
        <f>SUM(B17:AN17)</f>
        <v>0</v>
      </c>
      <c r="AP17" s="9"/>
    </row>
    <row r="18" spans="1:42" ht="14.25" thickBot="1">
      <c r="A18" s="7" t="s">
        <v>13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2"/>
      <c r="W18" s="43"/>
      <c r="X18" s="47"/>
      <c r="Y18" s="44"/>
      <c r="Z18" s="44"/>
      <c r="AA18" s="47"/>
      <c r="AB18" s="47"/>
      <c r="AC18" s="43"/>
      <c r="AD18" s="47"/>
      <c r="AE18" s="43"/>
      <c r="AF18" s="47"/>
      <c r="AG18" s="47"/>
      <c r="AH18" s="50"/>
      <c r="AI18" s="55"/>
      <c r="AJ18" s="41"/>
      <c r="AK18" s="41"/>
      <c r="AL18" s="71"/>
      <c r="AM18" s="71"/>
      <c r="AN18" s="73"/>
      <c r="AO18" s="45"/>
      <c r="AP18" s="41"/>
    </row>
    <row r="19" spans="1:43" ht="13.5" thickBot="1">
      <c r="A19" s="77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6">
        <f aca="true" t="shared" si="1" ref="AO19:AO24">SUM(B19:AN19)</f>
        <v>0</v>
      </c>
      <c r="AP19" s="9"/>
      <c r="AQ19" s="78"/>
    </row>
    <row r="20" spans="1:42" ht="13.5" thickBot="1">
      <c r="A20" s="8" t="s">
        <v>14</v>
      </c>
      <c r="B20" s="9"/>
      <c r="C20" s="9"/>
      <c r="D20" s="9"/>
      <c r="E20" s="9" t="s">
        <v>21</v>
      </c>
      <c r="F20" s="9"/>
      <c r="G20" s="9"/>
      <c r="H20" s="9" t="s">
        <v>58</v>
      </c>
      <c r="I20" s="9"/>
      <c r="J20" s="10"/>
      <c r="K20" s="9" t="s">
        <v>59</v>
      </c>
      <c r="L20" s="9"/>
      <c r="M20" s="9"/>
      <c r="N20" s="9" t="s">
        <v>60</v>
      </c>
      <c r="O20" s="9"/>
      <c r="P20" s="9"/>
      <c r="Q20" s="9" t="s">
        <v>61</v>
      </c>
      <c r="R20" s="9"/>
      <c r="S20" s="9"/>
      <c r="T20" s="9" t="s">
        <v>62</v>
      </c>
      <c r="U20" s="9"/>
      <c r="V20" s="10"/>
      <c r="W20" s="21" t="s">
        <v>63</v>
      </c>
      <c r="X20" s="29"/>
      <c r="Y20" s="9"/>
      <c r="Z20" s="9" t="s">
        <v>64</v>
      </c>
      <c r="AA20" s="29"/>
      <c r="AB20" s="29"/>
      <c r="AC20" s="21" t="s">
        <v>65</v>
      </c>
      <c r="AD20" s="29"/>
      <c r="AE20" s="21"/>
      <c r="AF20" s="29" t="s">
        <v>66</v>
      </c>
      <c r="AG20" s="29"/>
      <c r="AH20" s="10"/>
      <c r="AI20" s="56" t="s">
        <v>67</v>
      </c>
      <c r="AJ20" s="9"/>
      <c r="AK20" s="9"/>
      <c r="AL20" s="71"/>
      <c r="AM20" s="71"/>
      <c r="AN20" s="73"/>
      <c r="AO20" s="69">
        <f t="shared" si="1"/>
        <v>0</v>
      </c>
      <c r="AP20" s="9"/>
    </row>
    <row r="21" spans="1:42" ht="13.5" thickBot="1">
      <c r="A21" s="8" t="s">
        <v>18</v>
      </c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33"/>
      <c r="X21" s="27"/>
      <c r="Y21" s="31"/>
      <c r="Z21" s="31"/>
      <c r="AA21" s="27"/>
      <c r="AB21" s="27"/>
      <c r="AC21" s="33"/>
      <c r="AD21" s="27"/>
      <c r="AE21" s="33"/>
      <c r="AF21" s="27"/>
      <c r="AG21" s="27"/>
      <c r="AH21" s="51"/>
      <c r="AI21" s="57"/>
      <c r="AJ21" s="9"/>
      <c r="AK21" s="9"/>
      <c r="AL21" s="71"/>
      <c r="AM21" s="71"/>
      <c r="AN21" s="73"/>
      <c r="AO21" s="16">
        <f t="shared" si="1"/>
        <v>0</v>
      </c>
      <c r="AP21" s="9"/>
    </row>
    <row r="22" spans="1:42" ht="13.5" thickBot="1">
      <c r="A22" s="8" t="s">
        <v>19</v>
      </c>
      <c r="B22" s="9"/>
      <c r="C22" s="9"/>
      <c r="D22" s="9"/>
      <c r="E22" s="9"/>
      <c r="F22" s="9"/>
      <c r="G22" s="9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22"/>
      <c r="X22" s="28"/>
      <c r="Y22" s="14"/>
      <c r="Z22" s="14"/>
      <c r="AA22" s="28"/>
      <c r="AB22" s="28"/>
      <c r="AC22" s="22"/>
      <c r="AD22" s="28"/>
      <c r="AE22" s="22"/>
      <c r="AF22" s="28"/>
      <c r="AG22" s="28"/>
      <c r="AH22" s="15"/>
      <c r="AI22" s="54"/>
      <c r="AJ22" s="9"/>
      <c r="AK22" s="9"/>
      <c r="AL22" s="71"/>
      <c r="AM22" s="71"/>
      <c r="AN22" s="73"/>
      <c r="AO22" s="16">
        <f t="shared" si="1"/>
        <v>0</v>
      </c>
      <c r="AP22" s="9"/>
    </row>
    <row r="23" spans="1:42" ht="13.5" hidden="1" thickBot="1">
      <c r="A23" s="8" t="s">
        <v>16</v>
      </c>
      <c r="B23" s="9"/>
      <c r="C23" s="9"/>
      <c r="D23" s="9"/>
      <c r="E23" s="9"/>
      <c r="F23" s="9"/>
      <c r="G23" s="9"/>
      <c r="H23" s="9"/>
      <c r="I23" s="9"/>
      <c r="J23" s="1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21"/>
      <c r="X23" s="29"/>
      <c r="Y23" s="9"/>
      <c r="Z23" s="9"/>
      <c r="AA23" s="29"/>
      <c r="AB23" s="29"/>
      <c r="AC23" s="21"/>
      <c r="AD23" s="29"/>
      <c r="AE23" s="21"/>
      <c r="AF23" s="29"/>
      <c r="AG23" s="29"/>
      <c r="AH23" s="10"/>
      <c r="AI23" s="56"/>
      <c r="AJ23" s="9"/>
      <c r="AK23" s="9"/>
      <c r="AL23" s="71"/>
      <c r="AM23" s="71"/>
      <c r="AN23" s="73"/>
      <c r="AO23" s="16">
        <f t="shared" si="1"/>
        <v>0</v>
      </c>
      <c r="AP23" s="9"/>
    </row>
    <row r="24" spans="1:42" ht="26.25" thickBot="1">
      <c r="A24" s="13" t="s">
        <v>17</v>
      </c>
      <c r="B24" s="14"/>
      <c r="C24" s="14"/>
      <c r="D24" s="28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21"/>
      <c r="X24" s="29"/>
      <c r="Y24" s="9"/>
      <c r="Z24" s="9"/>
      <c r="AA24" s="29"/>
      <c r="AB24" s="29"/>
      <c r="AC24" s="21"/>
      <c r="AD24" s="29"/>
      <c r="AE24" s="21"/>
      <c r="AF24" s="29"/>
      <c r="AG24" s="29"/>
      <c r="AH24" s="10"/>
      <c r="AI24" s="56"/>
      <c r="AJ24" s="14"/>
      <c r="AK24" s="14" t="s">
        <v>68</v>
      </c>
      <c r="AL24" s="74"/>
      <c r="AM24" s="74"/>
      <c r="AN24" s="72"/>
      <c r="AO24" s="17">
        <f t="shared" si="1"/>
        <v>0</v>
      </c>
      <c r="AP24" s="14"/>
    </row>
    <row r="25" spans="1:42" ht="14.25" thickBot="1">
      <c r="A25" s="65" t="s">
        <v>15</v>
      </c>
      <c r="B25" s="58">
        <f aca="true" t="shared" si="2" ref="B25:V25">SUM(B6:B24)</f>
        <v>0</v>
      </c>
      <c r="C25" s="34">
        <f t="shared" si="2"/>
        <v>0</v>
      </c>
      <c r="D25" s="60">
        <f t="shared" si="2"/>
        <v>0</v>
      </c>
      <c r="E25" s="60">
        <f t="shared" si="2"/>
        <v>0</v>
      </c>
      <c r="F25" s="60">
        <f t="shared" si="2"/>
        <v>0</v>
      </c>
      <c r="G25" s="58">
        <f t="shared" si="2"/>
        <v>0</v>
      </c>
      <c r="H25" s="58">
        <f t="shared" si="2"/>
        <v>0</v>
      </c>
      <c r="I25" s="34">
        <f t="shared" si="2"/>
        <v>0</v>
      </c>
      <c r="J25" s="64">
        <f t="shared" si="2"/>
        <v>0</v>
      </c>
      <c r="K25" s="68">
        <f t="shared" si="2"/>
        <v>0</v>
      </c>
      <c r="L25" s="58">
        <f t="shared" si="2"/>
        <v>0</v>
      </c>
      <c r="M25" s="58">
        <f t="shared" si="2"/>
        <v>0</v>
      </c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9">
        <f t="shared" si="2"/>
        <v>0</v>
      </c>
      <c r="S25" s="61">
        <f t="shared" si="2"/>
        <v>0</v>
      </c>
      <c r="T25" s="62">
        <f t="shared" si="2"/>
        <v>0</v>
      </c>
      <c r="U25" s="23">
        <f t="shared" si="2"/>
        <v>0</v>
      </c>
      <c r="V25" s="39">
        <f t="shared" si="2"/>
        <v>0</v>
      </c>
      <c r="W25" s="68">
        <f aca="true" t="shared" si="3" ref="W25:AH25">SUM(W6:W24)</f>
        <v>0</v>
      </c>
      <c r="X25" s="58">
        <f t="shared" si="3"/>
        <v>0</v>
      </c>
      <c r="Y25" s="64">
        <f t="shared" si="3"/>
        <v>0</v>
      </c>
      <c r="Z25" s="26">
        <f t="shared" si="3"/>
        <v>0</v>
      </c>
      <c r="AA25" s="30">
        <f t="shared" si="3"/>
        <v>0</v>
      </c>
      <c r="AB25" s="30">
        <f t="shared" si="3"/>
        <v>0</v>
      </c>
      <c r="AC25" s="58">
        <f t="shared" si="3"/>
        <v>0</v>
      </c>
      <c r="AD25" s="34">
        <f t="shared" si="3"/>
        <v>0</v>
      </c>
      <c r="AE25" s="58">
        <f t="shared" si="3"/>
        <v>0</v>
      </c>
      <c r="AF25" s="30">
        <f t="shared" si="3"/>
        <v>0</v>
      </c>
      <c r="AG25" s="30">
        <f t="shared" si="3"/>
        <v>0</v>
      </c>
      <c r="AH25" s="48">
        <f t="shared" si="3"/>
        <v>0</v>
      </c>
      <c r="AI25" s="68">
        <f aca="true" t="shared" si="4" ref="AI25:AO25">SUM(AI6:AI24)</f>
        <v>0</v>
      </c>
      <c r="AJ25" s="58">
        <f t="shared" si="4"/>
        <v>0</v>
      </c>
      <c r="AK25" s="34">
        <f t="shared" si="4"/>
        <v>0</v>
      </c>
      <c r="AL25" s="75">
        <f t="shared" si="4"/>
        <v>0</v>
      </c>
      <c r="AM25" s="75">
        <f t="shared" si="4"/>
        <v>0</v>
      </c>
      <c r="AN25" s="76">
        <f t="shared" si="4"/>
        <v>0</v>
      </c>
      <c r="AO25" s="63">
        <f t="shared" si="4"/>
        <v>0</v>
      </c>
      <c r="AP25" s="23"/>
    </row>
    <row r="26" ht="12.75">
      <c r="A26" s="67" t="s">
        <v>22</v>
      </c>
    </row>
    <row r="27" spans="1:8" ht="12.75">
      <c r="A27" s="67" t="s">
        <v>25</v>
      </c>
      <c r="C27" s="66"/>
      <c r="D27" s="66"/>
      <c r="E27" s="66"/>
      <c r="F27" s="66"/>
      <c r="G27" s="66"/>
      <c r="H27" s="67"/>
    </row>
    <row r="28" spans="3:8" ht="12.75">
      <c r="C28" s="66"/>
      <c r="D28" s="66"/>
      <c r="E28" s="66"/>
      <c r="F28" s="66"/>
      <c r="G28" s="66"/>
      <c r="H28" s="67"/>
    </row>
    <row r="31" ht="12.75">
      <c r="A31" s="70" t="s">
        <v>23</v>
      </c>
    </row>
  </sheetData>
  <sheetProtection/>
  <mergeCells count="6">
    <mergeCell ref="AO5:AP5"/>
    <mergeCell ref="B4:J4"/>
    <mergeCell ref="K4:V4"/>
    <mergeCell ref="AI4:AN4"/>
    <mergeCell ref="AO4:AP4"/>
    <mergeCell ref="W4:AH4"/>
  </mergeCells>
  <printOptions/>
  <pageMargins left="0.6299212598425197" right="0.4330708661417323" top="0.5905511811023623" bottom="0.984251968503937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Joernk</dc:creator>
  <cp:keywords/>
  <dc:description/>
  <cp:lastModifiedBy>Henrik Frølich Brødsgaard</cp:lastModifiedBy>
  <cp:lastPrinted>2014-09-22T09:47:42Z</cp:lastPrinted>
  <dcterms:created xsi:type="dcterms:W3CDTF">2007-11-27T15:15:55Z</dcterms:created>
  <dcterms:modified xsi:type="dcterms:W3CDTF">2023-10-13T12:42:57Z</dcterms:modified>
  <cp:category/>
  <cp:version/>
  <cp:contentType/>
  <cp:contentStatus/>
</cp:coreProperties>
</file>